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гот_4_3_проведение деловой игры 14-17_500_Мария\"/>
    </mc:Choice>
  </mc:AlternateContent>
  <xr:revisionPtr revIDLastSave="0" documentId="8_{D3F85A24-1391-4196-8A14-62B634DA9B33}" xr6:coauthVersionLast="47" xr6:coauthVersionMax="47" xr10:uidLastSave="{00000000-0000-0000-0000-000000000000}"/>
  <bookViews>
    <workbookView xWindow="-120" yWindow="-120" windowWidth="29040" windowHeight="15840" xr2:uid="{176FB22B-3942-4648-B3A6-F03BD7A59763}"/>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<sst xmlns="http://schemas.openxmlformats.org/spreadsheetml/2006/main" count="49" uniqueCount="43">
  <si>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</si>
  <si>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</si>
  <si>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</si>
  <si>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</si>
  <si>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</si>
  <si>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</si>
  <si>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</si>
  <si>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</si>
  <si>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</si>
  <si>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</si>
  <si>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</si>
  <si>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</si>
  <si>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</si>
  <si>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</si>
  <si>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</si>
  <si>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</si>
  <si>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</si>
  <si>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</si>
  <si>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</si>
  <si>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</si>
  <si>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 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</si>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</sst>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6;&#1077;&#1083;&#1086;&#1074;&#1072;&#1103;%20&#1080;&#1075;&#1088;&#1072;%20&#1076;&#1083;&#1103;%2014-17%20&#1083;&#1077;&#109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Реализация программ и проектов, направленных на вовлечение в предпринимательскую деятельность молодежи в возрасте 14-17 лет</v>
          </cell>
        </row>
        <row r="15">
          <cell r="C15" t="str">
            <v xml:space="preserve">Формирование положительного образа предпринимательства и популяризация предпринимательства среди молодежи.
Массовое вовлечение молодых людей в предпринимательскую деятельность, сопровождение молодых предпринимателей.
Организация и проведение деловой игры для молодежи в возрасте 14-17 лет, направленной на вовлечение в предпринимательскую деятельность, с целью:.
-познакомить с основами предпринимательской деятельности;
-вовлечь и вызвать интерес к предпринимательской деятельности (профессии предпринимателя);
-выявить, активизировать и развить творческие способности личности; 
-сформировать основы умений и навыков предпринимательской деятельности;
-освоить навыки и инструменты успешного старта и ведения бизнеса, генерации бизнес-идеи, работы в команде, продвижения продукции и т.д.  </v>
          </cell>
        </row>
        <row r="16">
          <cell r="C16" t="str">
            <v>Физические лица, планирующие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D23E-5C79-4504-9052-0576A6B2DA97}">
  <dimension ref="A1:G65"/>
  <sheetViews>
    <sheetView tabSelected="1" workbookViewId="0">
      <selection activeCell="L15" sqref="L15"/>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Реализация программ и проектов, направленных на вовлечение в предпринимательскую деятельность молодежи в возрасте 14-17 лет</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39.75" customHeight="1" x14ac:dyDescent="0.25">
      <c r="A16" s="17" t="s">
        <v>10</v>
      </c>
      <c r="B16" s="18"/>
      <c r="C16" s="19" t="str">
        <f>[1]Титульный!C15</f>
        <v xml:space="preserve">Формирование положительного образа предпринимательства и популяризация предпринимательства среди молодежи.
Массовое вовлечение молодых людей в предпринимательскую деятельность, сопровождение молодых предпринимателей.
Организация и проведение деловой игры для молодежи в возрасте 14-17 лет, направленной на вовлечение в предпринимательскую деятельность, с целью:.
-познакомить с основами предпринимательской деятельности;
-вовлечь и вызвать интерес к предпринимательской деятельности (профессии предпринимателя);
-выявить, активизировать и развить творческие способности личности; 
-сформировать основы умений и навыков предпринимательской деятельности;
-освоить навыки и инструменты успешного старта и ведения бизнеса, генерации бизнес-идеи, работы в команде, продвижения продукции и т.д.  </v>
      </c>
      <c r="D16" s="19"/>
      <c r="E16" s="19"/>
      <c r="F16" s="19"/>
      <c r="G16" s="19"/>
    </row>
    <row r="17" spans="1:7" ht="46.5" customHeight="1" x14ac:dyDescent="0.25">
      <c r="A17" s="17" t="s">
        <v>11</v>
      </c>
      <c r="B17" s="18"/>
      <c r="C17" s="19" t="str">
        <f>[1]Титульный!C16</f>
        <v>Физические лица, планирующие начать предпринимательскую деятельность</v>
      </c>
      <c r="D17" s="19"/>
      <c r="E17" s="19"/>
      <c r="F17" s="19"/>
      <c r="G17" s="19"/>
    </row>
    <row r="19" spans="1:7" ht="50.25"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1"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f>[1]Титульный!C23</f>
        <v>0</v>
      </c>
    </row>
    <row r="31" spans="1:7" x14ac:dyDescent="0.25">
      <c r="A31" s="36" t="s">
        <v>23</v>
      </c>
      <c r="B31" s="36"/>
      <c r="C31" s="36"/>
      <c r="D31" s="36"/>
      <c r="E31" s="36"/>
      <c r="F31" s="36"/>
      <c r="G31" s="37" t="e">
        <f>G29/G30</f>
        <v>#DIV/0!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55"/>
      <c r="C63" s="55"/>
      <c r="D63" s="55"/>
      <c r="E63" s="55"/>
      <c r="F63" s="55"/>
      <c r="G63" s="55"/>
    </row>
    <row r="64" spans="1:7" ht="30.75" customHeight="1" x14ac:dyDescent="0.25">
      <c r="A64" s="56"/>
      <c r="B64" s="16"/>
      <c r="C64" s="16"/>
      <c r="D64" s="16"/>
      <c r="E64" s="16"/>
      <c r="F64" s="16"/>
      <c r="G64" s="16"/>
    </row>
    <row r="65" spans="4:7" ht="29.25" customHeight="1" x14ac:dyDescent="0.25">
      <c r="D65" s="57" t="s">
        <v>42</v>
      </c>
      <c r="E65" s="57"/>
      <c r="F65" s="57"/>
      <c r="G65" s="57"/>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2021-08-13T11:16:17Z</dcterms:created>
  <dcterms:modified xsi:type="dcterms:W3CDTF">2021-08-13T11:16:42Z</dcterms:modified>
</cp:coreProperties>
</file>