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3\Desktop\"/>
    </mc:Choice>
  </mc:AlternateContent>
  <xr:revisionPtr revIDLastSave="0" documentId="13_ncr:1_{4DACC40B-0CFC-4561-AD58-9E26A5EFC758}"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3" i="1" l="1"/>
  <c r="G32" i="1"/>
  <c r="A23" i="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<sst xmlns="http://schemas.openxmlformats.org/spreadsheetml/2006/main" count="54" uniqueCount="48">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</sst>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3/Downloads/&#1058;&#1088;&#1077;&#1085;&#1080;&#1085;&#1075;%2044-&#1060;&#1047;%2007.11.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Проведение тренинга на тему " Секреты участия в государственных закупках по 44-ФЗ"</v>
          </cell>
        </row>
        <row r="15">
          <cell r="C15" t="str">
            <v>Организация и проведение обучающего мероприятия в формате тренинга, направленного на повышение профессионального уровня субъектов МСП и физических лиц, планирующих начать предпринимательскую деятельность</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row r="19">
          <cell r="C19" t="str">
            <v xml:space="preserve">7.2. Должны быть освещены вопросы:
- Основные аспекты действующего законодательства в сфере закупок;
- Особенности участия СМСП в закупках (44-ФЗ);
- Изменения в 44-ФЗ, действующие в 2020-2021 годов;
-Особенности формирования ТЗ (практическая часть);
-  Знакомство и овладение практическими навыками работы с Единой информационной системой (ЕИС) zakupki.gov.ru и электронными торговыми площадками, на которых проводятся закупки по 44-ФЗ, а также с информационным ресурсом Единый агрегатор торговли «Березка».
Продолжительность тренинга не менее 4 часов. 
Формат проведения мероприятия очно.
Программа мероприятия должна состоять из теоретической и практической части.             
По итогам тренинга слушатели получат не только актуальные знания и представление об эффективных рабочих инструментах в закупочных процедурах. Разберутся в сложных вопросах практики осуществления закупок.  На практике разберутся с особенностями формирования технического задания.  Овладеют практическими навыками работы с Единой информационной системой (ЕИС) zakupki.gov.ru и электронными торговыми площадками, на которых проводятся закупки по 44-ФЗ, а также с информационным ресурсом Единый агрегатор торговли «Березка».         
                                                                                                                                                  </v>
          </cell>
        </row>
        <row r="23">
          <cell r="C23">
            <v>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Проведение тренинга на тему " Секреты участия в государственных закупках по 44-ФЗ"</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39.75" customHeight="1" x14ac:dyDescent="0.25">
      <c r="A18" s="18" t="s">
        <v>12</v>
      </c>
      <c r="B18" s="19"/>
      <c r="C18" s="20" t="str">
        <f>[1]Титульный!C15</f>
        <v>Организация и проведение обучающего мероприятия в формате тренинга, направленного на повышение профессионального уровня субъектов МСП и физических лиц, планирующих начать предпринимательскую деятельность</v>
      </c>
      <c r="D18" s="20"/>
      <c r="E18" s="20"/>
      <c r="F18" s="20"/>
      <c r="G18" s="20"/>
    </row>
    <row r="19" spans="1:7" ht="46.5"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t="str">
        <f>[1]Титульный!C19</f>
        <v xml:space="preserve">7.2. Должны быть освещены вопросы:
- Основные аспекты действующего законодательства в сфере закупок;
- Особенности участия СМСП в закупках (44-ФЗ);
- Изменения в 44-ФЗ, действующие в 2020-2021 годов;
-Особенности формирования ТЗ (практическая часть);
-  Знакомство и овладение практическими навыками работы с Единой информационной системой (ЕИС) zakupki.gov.ru и электронными торговыми площадками, на которых проводятся закупки по 44-ФЗ, а также с информационным ресурсом Единый агрегатор торговли «Березка».
Продолжительность тренинга не менее 4 часов. 
Формат проведения мероприятия очно.
Программа мероприятия должна состоять из теоретической и практической части.             
По итогам тренинга слушатели получат не только актуальные знания и представление об эффективных рабочих инструментах в закупочных процедурах. Разберутся в сложных вопросах практики осуществления закупок.  На практике разберутся с особенностями формирования технического задания.  Овладеют практическими навыками работы с Единой информационной системой (ЕИС) zakupki.gov.ru и электронными торговыми площадками, на которых проводятся закупки по 44-ФЗ, а также с информационным ресурсом Единый агрегатор торговли «Березка».         
                                                                                                                                                  </v>
      </c>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f>[1]Титульный!C23</f>
        <v>10</v>
      </c>
    </row>
    <row r="33" spans="1:7" x14ac:dyDescent="0.25">
      <c r="A33" s="40" t="s">
        <v>26</v>
      </c>
      <c r="B33" s="40"/>
      <c r="C33" s="40"/>
      <c r="D33" s="40"/>
      <c r="E33" s="40"/>
      <c r="F33" s="40"/>
      <c r="G33" s="41">
        <f>G31/G32</f>
        <v>0</v>
      </c>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2021-11-19T07:18:52Z</dcterms:modified>
</cp:coreProperties>
</file>