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Отбор контрагентов 2021\Профильные мастер классы\"/>
    </mc:Choice>
  </mc:AlternateContent>
  <xr:revisionPtr revIDLastSave="0" documentId="8_{51A675A7-8D14-4253-9F53-80F1C83437F8}" xr6:coauthVersionLast="47" xr6:coauthVersionMax="47" xr10:uidLastSave="{00000000-0000-0000-0000-000000000000}"/>
  <bookViews>
    <workbookView xWindow="-120" yWindow="-120" windowWidth="29040" windowHeight="15840" xr2:uid="{07F1B9F8-3505-40BB-9684-FCA113FFC377}"/>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31" i="1" s="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<sst xmlns="http://schemas.openxmlformats.org/spreadsheetml/2006/main" count="49" uniqueCount="43">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</sst>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0;&#1085;&#1076;&#1091;&#1089;&#1090;&#1088;&#1080;&#1103;%20&#1082;&#1088;&#1072;&#1089;&#1086;&#1090;&#1099;%20(&#1088;&#1072;&#1073;&#1086;&#1095;&#1080;&#1081;%20&#1096;&#1072;&#1073;&#1083;&#1086;&#108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ell>
        </row>
        <row r="15">
          <cell r="C15" t="str">
            <v xml:space="preserve">Организация и проведение профильных мастер - классов для субъектов малого и среднего предпринимательства, а также физических лиц, применяющих специальный налоговый режим "Налог на профессиональный доход", осущестляющих деятельность в сфере предоставления услуг парикмахерскими и салонами красоты - индустрии красоты для содействия развитию субъектов малого и среднего предпринимательства, а также физических лиц, применяющих специальный налоговый режим "Налог на профессиональный доход" в сфере предоставления услуг парикмахерскими и салонами красоты - индустрии красоты ,  в том числе повышение предпринимательских компетенций, а также увеличение уровня их конкурентноспособности. </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ell>
        </row>
        <row r="23">
          <cell r="C23">
            <v>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4444C-8979-447A-8B70-B2546344EF69}">
  <dimension ref="A1:G65"/>
  <sheetViews>
    <sheetView tabSelected="1" topLeftCell="A19" workbookViewId="0">
      <selection activeCell="I10" sqref="I10"/>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62.25" customHeight="1" x14ac:dyDescent="0.25">
      <c r="A4" s="3" t="str">
        <f>[1]Титульный!C12</f>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78.5" customHeight="1" x14ac:dyDescent="0.25">
      <c r="A16" s="17" t="s">
        <v>10</v>
      </c>
      <c r="B16" s="18"/>
      <c r="C16" s="19" t="str">
        <f>[1]Титульный!C15</f>
        <v xml:space="preserve">Организация и проведение профильных мастер - классов для субъектов малого и среднего предпринимательства, а также физических лиц, применяющих специальный налоговый режим "Налог на профессиональный доход", осущестляющих деятельность в сфере предоставления услуг парикмахерскими и салонами красоты - индустрии красоты для содействия развитию субъектов малого и среднего предпринимательства, а также физических лиц, применяющих специальный налоговый режим "Налог на профессиональный доход" в сфере предоставления услуг парикмахерскими и салонами красоты - индустрии красоты ,  в том числе повышение предпринимательских компетенций, а также увеличение уровня их конкурентноспособности. </v>
      </c>
      <c r="D16" s="19"/>
      <c r="E16" s="19"/>
      <c r="F16" s="19"/>
      <c r="G16" s="19"/>
    </row>
    <row r="17" spans="1:7" ht="98.25" customHeight="1" x14ac:dyDescent="0.25">
      <c r="A17" s="17" t="s">
        <v>11</v>
      </c>
      <c r="B17" s="18"/>
      <c r="C17" s="19"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
      <c r="D17" s="19"/>
      <c r="E17" s="19"/>
      <c r="F17" s="19"/>
      <c r="G17" s="19"/>
    </row>
    <row r="19" spans="1:7"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24.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f>[1]Титульный!C23</f>
        <v>50</v>
      </c>
    </row>
    <row r="31" spans="1:7" x14ac:dyDescent="0.25">
      <c r="A31" s="36" t="s">
        <v>23</v>
      </c>
      <c r="B31" s="36"/>
      <c r="C31" s="36"/>
      <c r="D31" s="36"/>
      <c r="E31" s="36"/>
      <c r="F31" s="36"/>
      <c r="G31" s="37">
        <f>G29/G30</f>
        <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2021-08-03T11:02:24Z</dcterms:created>
  <dcterms:modified xsi:type="dcterms:W3CDTF">2021-08-03T11:03:01Z</dcterms:modified>
</cp:coreProperties>
</file>